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15" windowHeight="11715" activeTab="0"/>
  </bookViews>
  <sheets>
    <sheet name="招聘需求表" sheetId="1" r:id="rId1"/>
  </sheets>
  <definedNames>
    <definedName name="_xlnm.Print_Titles" localSheetId="0">'招聘需求表'!$3:$3</definedName>
    <definedName name="_xlnm.Print_Area" localSheetId="0">'招聘需求表'!$A$1:$L$6</definedName>
    <definedName name="_xlnm._FilterDatabase" localSheetId="0" hidden="1">'招聘需求表'!$A$3:$M$7</definedName>
  </definedNames>
  <calcPr fullCalcOnLoad="1"/>
</workbook>
</file>

<file path=xl/sharedStrings.xml><?xml version="1.0" encoding="utf-8"?>
<sst xmlns="http://schemas.openxmlformats.org/spreadsheetml/2006/main" count="34" uniqueCount="28">
  <si>
    <t>广西壮族自治区汽车拖拉机研究所有限公司2023年校园招聘计划表</t>
  </si>
  <si>
    <t>序号</t>
  </si>
  <si>
    <t>单位</t>
  </si>
  <si>
    <t>岗位</t>
  </si>
  <si>
    <t>现需招聘人数</t>
  </si>
  <si>
    <t>学历要求</t>
  </si>
  <si>
    <t>专业要求</t>
  </si>
  <si>
    <t>年龄要求</t>
  </si>
  <si>
    <t>任职要求</t>
  </si>
  <si>
    <t>岗位职责</t>
  </si>
  <si>
    <t>工作地点</t>
  </si>
  <si>
    <t>是否笔试</t>
  </si>
  <si>
    <t>备注</t>
  </si>
  <si>
    <t>广西壮族自治区汽车拖拉机研究所有限公司</t>
  </si>
  <si>
    <t>整车室检验员</t>
  </si>
  <si>
    <t>本科及以上学历，学士及以上学位</t>
  </si>
  <si>
    <t>机械类、交通运输类等相关专业</t>
  </si>
  <si>
    <t>30岁周岁及以下</t>
  </si>
  <si>
    <t>1.政治思想素质高，品德优良，为人正直诚实，具有责任心，身心健康，身体素质较好，能适应正常工作强度和适当出差的要求，做事踏实、积极肯干、吃苦耐劳，适应能力强，能够承受正常的工作压力；
2.具备车辆工程、农用机械、机械类、交通运输类或相关专业本科以上学历，熟悉掌握汽车构造、汽车理论；
3.具有较强的沟通能力和执行力，工作态度端正，责任心强，有良好的团队协作精神，能够根据业务工作需要适应加班、出差等；        
4.英语水平四级以上，能够阅读翻译有关英文的标准法规及其他技术文献，有一定的写作功底；
5.具备熟练使用计算机，能熟练使用办公软件。
6.C1驾驶执照，能熟练驾驶车辆,有B2驾驶证的优先。</t>
  </si>
  <si>
    <t>1.负责汽车及零部件检测认证试验；
2.参与课题研发项目；
3.参与检测试验仪器设备验收、标准、检试验方法的培训验证等；
4.完成归口职能范围内的各项工作和公司领导交办的其他工作。</t>
  </si>
  <si>
    <t>广西柳州</t>
  </si>
  <si>
    <t>是</t>
  </si>
  <si>
    <t>综合管理与认证室检验员</t>
  </si>
  <si>
    <t>1.政治思想素质高，品德优良，为人正直诚实，具有责任心，身心健康，身体素质较好，能适应正常工作强度和适当出差的要求，做事踏实、积极肯干、吃苦耐劳，适应能力强，能够承受正常的工作压力；
2.熟悉车辆构造，熟悉国内外整车试验方法和主流试验设备的使用，能够独立开展试验并对试验结果进行分析；
3.英语水平4级及以上，中共党员优先；
4.C1驾驶执照，能熟练驾驶车辆,有B2驾驶证的优先。</t>
  </si>
  <si>
    <t>1、参与公司课题项目的研发、申报等工作； 
2、按年度工作计划完成新发布的国家或行业标准、法规、检试验方法的学习、培 训、确认、实施、CNAS/CMA扩项申请等的技术工作； 
3、完成公司质量体系控制计划的实施工作任务，必要时参与实验室间比对、实验室间验证计划的实施等质量控制工作。
4、完成公司CNAS/CMA外部评审的现场见证试验或演示试验项目和不符合项整改工 作责任； 
5、帮扶带责任：培训或帮扶带检验员以下岗位员工开展各项业务工作；能力提升责任：学习公司CNAS/CMA 认可范围内的标准、方法、仪器设备设施的操作规程及技能； 
6、详实记录检试验过程的原始记录信息；及时编写检验检测报告、归档、发放，报告证书的校对工作； 
7、承担标准、方法的确认、仪器设备校准/检定结果的确认等工作责任。</t>
  </si>
  <si>
    <t>管理类</t>
  </si>
  <si>
    <t>合计</t>
  </si>
  <si>
    <t>合计2岗3人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</si>
</sst>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ColLevel_1" xfId="64"/>
    <cellStyle name="RowLevel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="84" zoomScaleNormal="84" workbookViewId="0" topLeftCell="A1">
      <pane ySplit="3" topLeftCell="A4" activePane="bottomLeft" state="frozen"/>
      <selection pane="bottomLeft" activeCell="A7" sqref="A7:L7"/>
    </sheetView>
  </sheetViews>
  <sheetFormatPr defaultColWidth="9.00390625" defaultRowHeight="14.25"/>
  <cols>
    <col min="1" max="1" width="4.75390625" style="4" customWidth="1"/>
    <col min="2" max="2" width="12.625" style="5" customWidth="1"/>
    <col min="3" max="3" width="15.375" style="5" customWidth="1"/>
    <col min="4" max="4" width="5.375" style="5" customWidth="1"/>
    <col min="5" max="5" width="14.375" style="5" customWidth="1"/>
    <col min="6" max="6" width="9.75390625" style="4" customWidth="1"/>
    <col min="7" max="7" width="8.50390625" style="5" customWidth="1"/>
    <col min="8" max="9" width="36.25390625" style="5" customWidth="1"/>
    <col min="10" max="10" width="4.875" style="5" customWidth="1"/>
    <col min="11" max="11" width="5.75390625" style="5" customWidth="1"/>
    <col min="12" max="12" width="12.50390625" style="4" customWidth="1"/>
    <col min="13" max="13" width="9.00390625" style="5" hidden="1" customWidth="1"/>
    <col min="14" max="247" width="9.00390625" style="5" customWidth="1"/>
  </cols>
  <sheetData>
    <row r="1" spans="1:2" ht="18" customHeight="1">
      <c r="A1" s="6"/>
      <c r="B1" s="6"/>
    </row>
    <row r="2" spans="1:12" s="1" customFormat="1" ht="33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s="2" customFormat="1" ht="79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8"/>
    </row>
    <row r="4" spans="1:12" s="2" customFormat="1" ht="207" customHeight="1">
      <c r="A4" s="9">
        <v>1</v>
      </c>
      <c r="B4" s="10" t="s">
        <v>13</v>
      </c>
      <c r="C4" s="11" t="s">
        <v>14</v>
      </c>
      <c r="D4" s="11">
        <v>2</v>
      </c>
      <c r="E4" s="11" t="s">
        <v>15</v>
      </c>
      <c r="F4" s="11" t="s">
        <v>16</v>
      </c>
      <c r="G4" s="12" t="s">
        <v>17</v>
      </c>
      <c r="H4" s="12" t="s">
        <v>18</v>
      </c>
      <c r="I4" s="19" t="s">
        <v>19</v>
      </c>
      <c r="J4" s="9" t="s">
        <v>20</v>
      </c>
      <c r="K4" s="9" t="s">
        <v>21</v>
      </c>
      <c r="L4" s="9"/>
    </row>
    <row r="5" spans="1:13" s="2" customFormat="1" ht="226.5" customHeight="1">
      <c r="A5" s="9">
        <v>2</v>
      </c>
      <c r="B5" s="10" t="s">
        <v>13</v>
      </c>
      <c r="C5" s="13" t="s">
        <v>22</v>
      </c>
      <c r="D5" s="13">
        <v>1</v>
      </c>
      <c r="E5" s="13" t="s">
        <v>15</v>
      </c>
      <c r="F5" s="13" t="s">
        <v>16</v>
      </c>
      <c r="G5" s="12" t="s">
        <v>17</v>
      </c>
      <c r="H5" s="14" t="s">
        <v>23</v>
      </c>
      <c r="I5" s="19" t="s">
        <v>24</v>
      </c>
      <c r="J5" s="9" t="s">
        <v>20</v>
      </c>
      <c r="K5" s="9" t="s">
        <v>21</v>
      </c>
      <c r="L5" s="9"/>
      <c r="M5" s="2" t="s">
        <v>25</v>
      </c>
    </row>
    <row r="6" spans="1:13" s="3" customFormat="1" ht="39" customHeight="1">
      <c r="A6" s="15" t="s">
        <v>26</v>
      </c>
      <c r="B6" s="15"/>
      <c r="C6" s="15"/>
      <c r="D6" s="16">
        <f>SUM(D4:D5)</f>
        <v>3</v>
      </c>
      <c r="E6" s="16" t="s">
        <v>27</v>
      </c>
      <c r="F6" s="16"/>
      <c r="G6" s="16"/>
      <c r="H6" s="16"/>
      <c r="I6" s="16"/>
      <c r="J6" s="16"/>
      <c r="K6" s="16"/>
      <c r="L6" s="16"/>
      <c r="M6" s="20"/>
    </row>
    <row r="7" spans="1:12" s="2" customFormat="1" ht="13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="2" customFormat="1" ht="14.25"/>
    <row r="9" s="2" customFormat="1" ht="12"/>
    <row r="10" s="2" customFormat="1" ht="12"/>
    <row r="11" s="2" customFormat="1" ht="12"/>
    <row r="12" s="2" customFormat="1" ht="12"/>
    <row r="13" s="2" customFormat="1" ht="12"/>
    <row r="14" s="2" customFormat="1" ht="12"/>
    <row r="15" s="2" customFormat="1" ht="12"/>
    <row r="16" s="2" customFormat="1" ht="12"/>
    <row r="17" s="2" customFormat="1" ht="12"/>
    <row r="18" s="2" customFormat="1" ht="12"/>
    <row r="19" s="2" customFormat="1" ht="12"/>
    <row r="20" s="2" customFormat="1" ht="12"/>
    <row r="21" s="2" customFormat="1" ht="12"/>
  </sheetData>
  <sheetProtection/>
  <autoFilter ref="A3:M7"/>
  <mergeCells count="5">
    <mergeCell ref="A1:B1"/>
    <mergeCell ref="A2:L2"/>
    <mergeCell ref="A6:C6"/>
    <mergeCell ref="E6:L6"/>
    <mergeCell ref="A7:L7"/>
  </mergeCells>
  <printOptions horizontalCentered="1"/>
  <pageMargins left="0.19652777777777802" right="0.19652777777777802" top="0.39305555555555605" bottom="0.39305555555555605" header="0.5" footer="0.5"/>
  <pageSetup fitToHeight="1" fitToWidth="1" horizontalDpi="600" verticalDpi="600" orientation="landscape" paperSize="9" scale="6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朱莉</dc:creator>
  <cp:keywords/>
  <dc:description/>
  <cp:lastModifiedBy>qtsyw</cp:lastModifiedBy>
  <dcterms:created xsi:type="dcterms:W3CDTF">2015-06-12T03:14:00Z</dcterms:created>
  <dcterms:modified xsi:type="dcterms:W3CDTF">2023-07-07T02:23:43Z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BFD10C6CEC75403FA1ABF326991FFAA1</vt:lpwstr>
  </property>
</Properties>
</file>